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3\Portal da Transparência\87490\"/>
    </mc:Choice>
  </mc:AlternateContent>
  <xr:revisionPtr revIDLastSave="0" documentId="13_ncr:1_{4A57E1CA-65B1-4D10-B7AB-7EA4498E355A}" xr6:coauthVersionLast="47" xr6:coauthVersionMax="47" xr10:uidLastSave="{00000000-0000-0000-0000-000000000000}"/>
  <bookViews>
    <workbookView xWindow="-120" yWindow="-120" windowWidth="29040" windowHeight="15840" xr2:uid="{E9690270-1B64-4F6A-BCC6-BB9E71711FB8}"/>
  </bookViews>
  <sheets>
    <sheet name="Exercício 2023" sheetId="2" r:id="rId1"/>
  </sheets>
  <definedNames>
    <definedName name="_xlnm.Print_Area" localSheetId="0">'Exercício 2023'!$A$1:$N$10</definedName>
    <definedName name="Print_Area" localSheetId="0">'Exercício 2023'!$A$2:$N$9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<sst xmlns="http://schemas.openxmlformats.org/spreadsheetml/2006/main" count="23" uniqueCount="23">
  <si>
    <t>VIGÊNCIA</t>
  </si>
  <si>
    <t>ANO 2023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</si>
  <si>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</si>
  <si>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</si>
  <si>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</si>
  <si>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</si>
  <si>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</si>
  <si>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</si>
  <si>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</si>
  <si>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</si>
  <si>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</si>
  <si>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</si>
  <si>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</si>
  <si>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</si>
  <si>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</si>
  <si>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</si>
  <si>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</si>
  <si>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CONVÊNIO Nº 533/2023 - Custeio CEDMAC HCFMUSP</t>
  </si>
  <si>
    <t>Previsto</t>
  </si>
  <si>
    <t>Realizado</t>
  </si>
  <si>
    <t>CONVÊNIO Nº 533/2023</t>
  </si>
  <si>
    <t>1.698.459.84</t>
  </si>
  <si>
    <t>01/06/2023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</si>
</sst>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43" fontId="5" fillId="0" borderId="0" xfId="1" applyFont="1"/>
    <xf numFmtId="164" fontId="0" fillId="0" borderId="0" xfId="0" applyNumberFormat="1"/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57150</xdr:rowOff>
    </xdr:from>
    <xdr:to>
      <xdr:col>1</xdr:col>
      <xdr:colOff>561975</xdr:colOff>
      <xdr:row>1</xdr:row>
      <xdr:rowOff>811531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6BD30-988F-4765-9929-BA4308C13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247650"/>
          <a:ext cx="2000251" cy="754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8736-88BE-46E8-94AF-97C4490B6C36}">
  <sheetPr>
    <pageSetUpPr fitToPage="1"/>
  </sheetPr>
  <dimension ref="A2:N19"/>
  <sheetViews>
    <sheetView tabSelected="1" zoomScaleNormal="100" workbookViewId="0">
      <selection activeCell="B5" sqref="B5:C5"/>
    </sheetView>
  </sheetViews>
  <sheetFormatPr defaultRowHeight="15" x14ac:dyDescent="0.25"/>
  <cols>
    <col min="1" max="1" width="22.28515625" bestFit="1" customWidth="1"/>
    <col min="2" max="13" width="15.7109375" customWidth="1"/>
    <col min="14" max="14" width="16.42578125" bestFit="1" customWidth="1"/>
    <col min="15" max="15" width="12" bestFit="1" customWidth="1"/>
  </cols>
  <sheetData>
    <row r="2" spans="1:14" ht="69" customHeight="1" x14ac:dyDescent="0.25">
      <c r="A2" s="12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ht="24.95" customHeight="1" x14ac:dyDescent="0.25">
      <c r="A4" s="1" t="s">
        <v>0</v>
      </c>
      <c r="B4" s="18" t="s">
        <v>22</v>
      </c>
      <c r="C4" s="19"/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1:14" ht="24.95" customHeight="1" x14ac:dyDescent="0.25">
      <c r="A5" s="1" t="s">
        <v>2</v>
      </c>
      <c r="B5" s="26" t="s">
        <v>21</v>
      </c>
      <c r="C5" s="19"/>
      <c r="D5" s="23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1:14" x14ac:dyDescent="0.2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24.95" customHeight="1" x14ac:dyDescent="0.25">
      <c r="A7" s="9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20.100000000000001" customHeight="1" x14ac:dyDescent="0.25">
      <c r="A8" s="8" t="s">
        <v>20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3" t="s">
        <v>16</v>
      </c>
    </row>
    <row r="9" spans="1:14" ht="20.100000000000001" customHeight="1" x14ac:dyDescent="0.25">
      <c r="A9" s="4" t="s">
        <v>18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141538.32</v>
      </c>
      <c r="H9" s="4">
        <v>141538.32</v>
      </c>
      <c r="I9" s="4">
        <v>141538.32</v>
      </c>
      <c r="J9" s="4">
        <v>141538.32</v>
      </c>
      <c r="K9" s="4">
        <v>141538.32</v>
      </c>
      <c r="L9" s="4">
        <v>141538.32</v>
      </c>
      <c r="M9" s="4">
        <v>141538.32</v>
      </c>
      <c r="N9" s="5">
        <f>SUM(A9:M9)</f>
        <v>990768.24000000022</v>
      </c>
    </row>
    <row r="10" spans="1:14" ht="20.100000000000001" customHeight="1" x14ac:dyDescent="0.25">
      <c r="A10" s="4" t="s">
        <v>19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141538.32</v>
      </c>
      <c r="H10" s="4">
        <v>141538.32</v>
      </c>
      <c r="I10" s="4">
        <v>141538.32</v>
      </c>
      <c r="J10" s="4">
        <v>141538.32</v>
      </c>
      <c r="K10" s="4">
        <v>141538.32</v>
      </c>
      <c r="L10" s="4">
        <v>141538.32</v>
      </c>
      <c r="M10" s="4">
        <v>141538.32</v>
      </c>
      <c r="N10" s="5">
        <f>SUM(A10:M10)</f>
        <v>990768.24000000022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</row>
    <row r="12" spans="1:14" x14ac:dyDescent="0.25">
      <c r="L12" s="6"/>
      <c r="N12" s="7"/>
    </row>
    <row r="16" spans="1:14" x14ac:dyDescent="0.25">
      <c r="N16" s="7"/>
    </row>
    <row r="17" spans="13:14" x14ac:dyDescent="0.25">
      <c r="N17" s="7"/>
    </row>
    <row r="19" spans="13:14" x14ac:dyDescent="0.25">
      <c r="M19" s="7"/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aa82ce25580fd5affe4eca9ad2b2492c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90765ce7757a6544f601194a284ec389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E07670-F9F5-40C5-BE74-44D420452ACC}"/>
</file>

<file path=customXml/itemProps2.xml><?xml version="1.0" encoding="utf-8"?>
<ds:datastoreItem xmlns:ds="http://schemas.openxmlformats.org/officeDocument/2006/customXml" ds:itemID="{6B9DFF4D-92C9-4FDC-A6D0-76C1A3EB9F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2023</vt:lpstr>
      <vt:lpstr>'Exercício 2023'!Area_de_impressao</vt:lpstr>
      <vt:lpstr>'Exercício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Marcelo de Souza</cp:lastModifiedBy>
  <cp:lastPrinted>2023-08-18T13:56:33Z</cp:lastPrinted>
  <dcterms:created xsi:type="dcterms:W3CDTF">2023-06-12T13:19:43Z</dcterms:created>
  <dcterms:modified xsi:type="dcterms:W3CDTF">2024-01-16T14:07:48Z</dcterms:modified>
</cp:coreProperties>
</file>